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ВЛ\НВЛ-2026-34-С\29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'1'!$A$1:$I$36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<sst xmlns="http://schemas.openxmlformats.org/spreadsheetml/2006/main" count="90" uniqueCount="45">
  <si>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</si>
  <si>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</si>
  <si>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</si>
  <si>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</si>
  <si>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</si>
  <si>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</si>
  <si>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</si>
  <si>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</si>
  <si>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</si>
  <si>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</si>
  <si>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</si>
  <si>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</si>
  <si>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</si>
  <si>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</si>
  <si>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</si>
  <si>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</si>
  <si>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</si>
  <si>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</si>
  <si>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</si>
  <si>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</si>
  <si>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</si>
  <si>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</si>
  <si>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</si>
  <si>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</si>
  <si>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"Опора свободно-подвижная ОСП-325 1750613/0905Д-01-760000-ТХ-ОЛ-06"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</si>
  <si>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НВЛ-2026/34-С</t>
    </r>
  </si>
  <si>
    <t>DBA2500008</t>
  </si>
  <si>
    <t>НВЛ</t>
  </si>
  <si>
    <t>Опора свободно-подвижная ОСП-325 1750613/0905Д-01-760000-ТХ-ОЛ-06</t>
  </si>
  <si>
    <t>ШТ</t>
  </si>
  <si>
    <t>DBA2500009</t>
  </si>
  <si>
    <t>DBA2500010</t>
  </si>
  <si>
    <t>DBA2500011</t>
  </si>
  <si>
    <t>DBA2500012</t>
  </si>
  <si>
    <t>DBA2500013</t>
  </si>
  <si>
    <t>DBA2500014</t>
  </si>
  <si>
    <t>DBA2500015</t>
  </si>
  <si>
    <t>DBA2500016</t>
  </si>
  <si>
    <t>DBA2500017</t>
  </si>
  <si>
    <t>DBA2500018</t>
  </si>
  <si>
    <t>DBA2500019</t>
  </si>
  <si>
    <t>DBA2500020</t>
  </si>
  <si>
    <t>DBA2500021</t>
  </si>
  <si>
    <t>DBA2500022</t>
  </si>
  <si>
    <t>DBA2500023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</si>
</sst>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topLeftCell="A7" zoomScale="85" zoomScaleNormal="80" zoomScaleSheetLayoutView="85" workbookViewId="0">
      <selection activeCell="B12" sqref="B12:I2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24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25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22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23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1808871</v>
      </c>
      <c r="E12" s="25" t="s">
        <v>28</v>
      </c>
      <c r="F12" s="24" t="s">
        <v>29</v>
      </c>
      <c r="G12" s="30">
        <v>7</v>
      </c>
      <c r="H12" s="32">
        <v>28256.89</v>
      </c>
      <c r="I12" s="26">
        <v>42925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27</v>
      </c>
      <c r="D13" s="24">
        <v>1808871</v>
      </c>
      <c r="E13" s="25" t="s">
        <v>28</v>
      </c>
      <c r="F13" s="24" t="s">
        <v>29</v>
      </c>
      <c r="G13" s="30">
        <v>32</v>
      </c>
      <c r="H13" s="32">
        <v>33057.919999999998</v>
      </c>
      <c r="I13" s="26">
        <v>42767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31</v>
      </c>
      <c r="C14" s="24" t="s">
        <v>27</v>
      </c>
      <c r="D14" s="24">
        <v>1808871</v>
      </c>
      <c r="E14" s="25" t="s">
        <v>28</v>
      </c>
      <c r="F14" s="24" t="s">
        <v>29</v>
      </c>
      <c r="G14" s="30">
        <v>42</v>
      </c>
      <c r="H14" s="32">
        <v>19131.48</v>
      </c>
      <c r="I14" s="26">
        <v>42583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32</v>
      </c>
      <c r="C15" s="24" t="s">
        <v>27</v>
      </c>
      <c r="D15" s="24">
        <v>1808871</v>
      </c>
      <c r="E15" s="25" t="s">
        <v>28</v>
      </c>
      <c r="F15" s="24" t="s">
        <v>29</v>
      </c>
      <c r="G15" s="30">
        <v>7</v>
      </c>
      <c r="H15" s="32">
        <v>19131.48</v>
      </c>
      <c r="I15" s="26">
        <v>42583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33</v>
      </c>
      <c r="C16" s="24" t="s">
        <v>27</v>
      </c>
      <c r="D16" s="24">
        <v>1808871</v>
      </c>
      <c r="E16" s="25" t="s">
        <v>28</v>
      </c>
      <c r="F16" s="24" t="s">
        <v>29</v>
      </c>
      <c r="G16" s="30">
        <v>113</v>
      </c>
      <c r="H16" s="32">
        <v>43509.94</v>
      </c>
      <c r="I16" s="26">
        <v>42675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34</v>
      </c>
      <c r="C17" s="24" t="s">
        <v>27</v>
      </c>
      <c r="D17" s="24">
        <v>1808871</v>
      </c>
      <c r="E17" s="25" t="s">
        <v>28</v>
      </c>
      <c r="F17" s="24" t="s">
        <v>29</v>
      </c>
      <c r="G17" s="30">
        <v>50</v>
      </c>
      <c r="H17" s="32">
        <v>35220.14</v>
      </c>
      <c r="I17" s="26">
        <v>42586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35</v>
      </c>
      <c r="C18" s="24" t="s">
        <v>27</v>
      </c>
      <c r="D18" s="24">
        <v>1808871</v>
      </c>
      <c r="E18" s="25" t="s">
        <v>28</v>
      </c>
      <c r="F18" s="24" t="s">
        <v>29</v>
      </c>
      <c r="G18" s="30">
        <v>28</v>
      </c>
      <c r="H18" s="32">
        <v>19131.48</v>
      </c>
      <c r="I18" s="26">
        <v>42583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36</v>
      </c>
      <c r="C19" s="24" t="s">
        <v>27</v>
      </c>
      <c r="D19" s="24">
        <v>1808871</v>
      </c>
      <c r="E19" s="25" t="s">
        <v>28</v>
      </c>
      <c r="F19" s="24" t="s">
        <v>29</v>
      </c>
      <c r="G19" s="30">
        <v>15</v>
      </c>
      <c r="H19" s="32">
        <v>33057.919999999998</v>
      </c>
      <c r="I19" s="26">
        <v>42767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37</v>
      </c>
      <c r="C20" s="24" t="s">
        <v>27</v>
      </c>
      <c r="D20" s="24">
        <v>1808871</v>
      </c>
      <c r="E20" s="25" t="s">
        <v>28</v>
      </c>
      <c r="F20" s="24" t="s">
        <v>29</v>
      </c>
      <c r="G20" s="30">
        <v>6</v>
      </c>
      <c r="H20" s="32">
        <v>35220.14</v>
      </c>
      <c r="I20" s="26">
        <v>42586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38</v>
      </c>
      <c r="C21" s="24" t="s">
        <v>27</v>
      </c>
      <c r="D21" s="24">
        <v>1808871</v>
      </c>
      <c r="E21" s="25" t="s">
        <v>28</v>
      </c>
      <c r="F21" s="24" t="s">
        <v>29</v>
      </c>
      <c r="G21" s="30">
        <v>14</v>
      </c>
      <c r="H21" s="32">
        <v>19131.48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39</v>
      </c>
      <c r="C22" s="24" t="s">
        <v>27</v>
      </c>
      <c r="D22" s="24">
        <v>1808871</v>
      </c>
      <c r="E22" s="25" t="s">
        <v>28</v>
      </c>
      <c r="F22" s="24" t="s">
        <v>29</v>
      </c>
      <c r="G22" s="30">
        <v>35</v>
      </c>
      <c r="H22" s="32">
        <v>19131.48</v>
      </c>
      <c r="I22" s="26">
        <v>42583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40</v>
      </c>
      <c r="C23" s="24" t="s">
        <v>27</v>
      </c>
      <c r="D23" s="24">
        <v>1808871</v>
      </c>
      <c r="E23" s="25" t="s">
        <v>28</v>
      </c>
      <c r="F23" s="24" t="s">
        <v>29</v>
      </c>
      <c r="G23" s="30">
        <v>28</v>
      </c>
      <c r="H23" s="32">
        <v>19131.48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41</v>
      </c>
      <c r="C24" s="24" t="s">
        <v>27</v>
      </c>
      <c r="D24" s="24">
        <v>1808871</v>
      </c>
      <c r="E24" s="25" t="s">
        <v>28</v>
      </c>
      <c r="F24" s="24" t="s">
        <v>29</v>
      </c>
      <c r="G24" s="30">
        <v>2</v>
      </c>
      <c r="H24" s="32">
        <v>31751.66</v>
      </c>
      <c r="I24" s="26">
        <v>42498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v>14</v>
      </c>
      <c r="B25" s="24" t="s">
        <v>42</v>
      </c>
      <c r="C25" s="24" t="s">
        <v>27</v>
      </c>
      <c r="D25" s="24">
        <v>1808871</v>
      </c>
      <c r="E25" s="25" t="s">
        <v>28</v>
      </c>
      <c r="F25" s="24" t="s">
        <v>29</v>
      </c>
      <c r="G25" s="30">
        <v>5</v>
      </c>
      <c r="H25" s="32">
        <v>31751.66</v>
      </c>
      <c r="I25" s="26">
        <v>42498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v>15</v>
      </c>
      <c r="B26" s="24" t="s">
        <v>43</v>
      </c>
      <c r="C26" s="24" t="s">
        <v>27</v>
      </c>
      <c r="D26" s="24">
        <v>1808871</v>
      </c>
      <c r="E26" s="25" t="s">
        <v>28</v>
      </c>
      <c r="F26" s="24" t="s">
        <v>29</v>
      </c>
      <c r="G26" s="30">
        <v>11</v>
      </c>
      <c r="H26" s="32">
        <v>19131.48</v>
      </c>
      <c r="I26" s="26">
        <v>42569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v>16</v>
      </c>
      <c r="B27" s="24" t="s">
        <v>44</v>
      </c>
      <c r="C27" s="24" t="s">
        <v>27</v>
      </c>
      <c r="D27" s="24">
        <v>1808871</v>
      </c>
      <c r="E27" s="25" t="s">
        <v>28</v>
      </c>
      <c r="F27" s="24" t="s">
        <v>29</v>
      </c>
      <c r="G27" s="30">
        <v>91</v>
      </c>
      <c r="H27" s="32">
        <v>27548.11</v>
      </c>
      <c r="I27" s="26">
        <v>42919</v>
      </c>
      <c r="J27" s="21"/>
      <c r="K27" s="21"/>
      <c r="L27" s="21"/>
      <c r="M27" s="21"/>
      <c r="N27" s="21"/>
      <c r="O27" s="21"/>
      <c r="P27" s="21"/>
      <c r="Q27" s="21"/>
    </row>
    <row r="28" spans="1:17" s="4" customFormat="1" ht="15.75" x14ac:dyDescent="0.25">
      <c r="A28" s="48" t="s">
        <v>7</v>
      </c>
      <c r="B28" s="49"/>
      <c r="C28" s="49"/>
      <c r="D28" s="49"/>
      <c r="E28" s="50"/>
      <c r="F28" s="27"/>
      <c r="G28" s="33">
        <f>SUM(G12:G27)</f>
        <v>486</v>
      </c>
      <c r="H28" s="28"/>
      <c r="I28" s="29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39"/>
      <c r="B29" s="40"/>
      <c r="C29" s="40"/>
      <c r="D29" s="40"/>
      <c r="E29" s="40"/>
      <c r="F29" s="40"/>
      <c r="G29" s="40"/>
      <c r="H29" s="40"/>
      <c r="I29" s="41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35" t="s">
        <v>8</v>
      </c>
      <c r="B30" s="36"/>
      <c r="C30" s="36"/>
      <c r="D30" s="36"/>
      <c r="E30" s="37"/>
      <c r="F30" s="51" t="s">
        <v>14</v>
      </c>
      <c r="G30" s="51"/>
      <c r="H30" s="51"/>
      <c r="I30" s="51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35" t="s">
        <v>9</v>
      </c>
      <c r="B31" s="36"/>
      <c r="C31" s="36"/>
      <c r="D31" s="36"/>
      <c r="E31" s="37"/>
      <c r="F31" s="38" t="s">
        <v>13</v>
      </c>
      <c r="G31" s="38"/>
      <c r="H31" s="38"/>
      <c r="I31" s="38"/>
      <c r="Q31" s="12"/>
    </row>
    <row r="32" spans="1:17" s="4" customFormat="1" ht="33.75" customHeight="1" x14ac:dyDescent="0.25">
      <c r="A32" s="35" t="s">
        <v>15</v>
      </c>
      <c r="B32" s="36"/>
      <c r="C32" s="36"/>
      <c r="D32" s="36"/>
      <c r="E32" s="37"/>
      <c r="F32" s="38" t="s">
        <v>12</v>
      </c>
      <c r="G32" s="38"/>
      <c r="H32" s="38"/>
      <c r="I32" s="38"/>
      <c r="Q32" s="12"/>
    </row>
    <row r="33" spans="1:17" ht="121.5" customHeight="1" x14ac:dyDescent="0.25">
      <c r="A33" s="42" t="s">
        <v>17</v>
      </c>
      <c r="B33" s="43"/>
      <c r="C33" s="43"/>
      <c r="D33" s="43"/>
      <c r="E33" s="44"/>
      <c r="F33" s="45" t="s">
        <v>18</v>
      </c>
      <c r="G33" s="45"/>
      <c r="H33" s="45"/>
      <c r="I33" s="45"/>
    </row>
    <row r="34" spans="1:17" ht="60.75" customHeight="1" x14ac:dyDescent="0.3">
      <c r="A34" s="34"/>
      <c r="B34" s="34"/>
      <c r="C34" s="34"/>
      <c r="D34" s="34"/>
      <c r="E34" s="34"/>
      <c r="F34" s="46"/>
      <c r="G34" s="46"/>
      <c r="H34" s="46"/>
      <c r="I34" s="46"/>
      <c r="J34" s="5"/>
      <c r="K34" s="5"/>
      <c r="L34" s="5"/>
      <c r="M34" s="5"/>
      <c r="N34" s="5"/>
      <c r="O34" s="5"/>
      <c r="P34" s="5"/>
      <c r="Q34" s="5"/>
    </row>
  </sheetData>
  <mergeCells count="20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4:E34"/>
    <mergeCell ref="A32:E32"/>
    <mergeCell ref="F32:I32"/>
    <mergeCell ref="A29:I29"/>
    <mergeCell ref="A31:E31"/>
    <mergeCell ref="F31:I31"/>
    <mergeCell ref="A33:E33"/>
    <mergeCell ref="F33:I33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2026-04-01T06:53:17Z</cp:lastPrinted>
  <dcterms:created xsi:type="dcterms:W3CDTF">2016-09-16T10:27:35Z</dcterms:created>
  <dcterms:modified xsi:type="dcterms:W3CDTF">2026-05-29T02:20:15Z</dcterms:modified>
</cp:coreProperties>
</file>